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esktop\"/>
    </mc:Choice>
  </mc:AlternateContent>
  <bookViews>
    <workbookView xWindow="0" yWindow="0" windowWidth="20700" windowHeight="78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E24" i="1"/>
  <c r="F23" i="1"/>
  <c r="E23" i="1"/>
  <c r="F22" i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B9" i="1" l="1"/>
  <c r="B17" i="1"/>
  <c r="B21" i="1"/>
  <c r="B23" i="1"/>
  <c r="B24" i="1"/>
  <c r="B5" i="1"/>
  <c r="B7" i="1"/>
  <c r="B8" i="1"/>
  <c r="B13" i="1"/>
  <c r="B15" i="1"/>
  <c r="B16" i="1"/>
  <c r="B11" i="1"/>
  <c r="B12" i="1"/>
  <c r="B19" i="1"/>
  <c r="B20" i="1"/>
  <c r="B6" i="1"/>
  <c r="B10" i="1"/>
  <c r="B14" i="1"/>
  <c r="B18" i="1"/>
  <c r="B22" i="1"/>
</calcChain>
</file>

<file path=xl/sharedStrings.xml><?xml version="1.0" encoding="utf-8"?>
<sst xmlns="http://schemas.openxmlformats.org/spreadsheetml/2006/main" count="63" uniqueCount="33">
  <si>
    <t>الاصول المتداولة</t>
  </si>
  <si>
    <t xml:space="preserve">حركة يومية شهر </t>
  </si>
  <si>
    <t>الاجمالى</t>
  </si>
  <si>
    <t>النقدية بالصندوق</t>
  </si>
  <si>
    <t>شيكات تحت التحصيل</t>
  </si>
  <si>
    <t>بنك مصر</t>
  </si>
  <si>
    <t xml:space="preserve">التاريخ </t>
  </si>
  <si>
    <t>الحركة</t>
  </si>
  <si>
    <t xml:space="preserve">رقم القيد </t>
  </si>
  <si>
    <t xml:space="preserve">البيان </t>
  </si>
  <si>
    <t xml:space="preserve">مدين </t>
  </si>
  <si>
    <t>دائن</t>
  </si>
  <si>
    <t xml:space="preserve">البنك الاهلي المصري </t>
  </si>
  <si>
    <t>بنك القاهرة</t>
  </si>
  <si>
    <t>التجاري وفا بنك</t>
  </si>
  <si>
    <t xml:space="preserve">شيكات </t>
  </si>
  <si>
    <t xml:space="preserve">عهدة الموظفين </t>
  </si>
  <si>
    <t>صلاح الظابط</t>
  </si>
  <si>
    <t>خلف توبه</t>
  </si>
  <si>
    <t>ايمن عوض الله</t>
  </si>
  <si>
    <t>علي كشري</t>
  </si>
  <si>
    <t>رافت عمر</t>
  </si>
  <si>
    <t>الخصوم المتداولة</t>
  </si>
  <si>
    <t>الموردين</t>
  </si>
  <si>
    <t>محمد علي حديد</t>
  </si>
  <si>
    <t>عيد طوب</t>
  </si>
  <si>
    <t>محمد كشري</t>
  </si>
  <si>
    <t>متابعة حركة الحزنة</t>
  </si>
  <si>
    <t>رصيد اول المدة</t>
  </si>
  <si>
    <t>اجمالي المقبوضات</t>
  </si>
  <si>
    <t>اجمالي المدفوعات</t>
  </si>
  <si>
    <t>الصافي</t>
  </si>
  <si>
    <t>المبلغ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</si>
</sst>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0" fontId="3" fillId="0" borderId="10" xfId="0" applyFont="1" applyBorder="1" applyAlignment="1">
      <alignment vertical="center"/>
    </xf>
    <xf numFmtId="14" fontId="0" fillId="0" borderId="6" xfId="0" applyNumberFormat="1" applyBorder="1"/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0" fillId="0" borderId="2" xfId="0" applyBorder="1"/>
    <xf numFmtId="43" fontId="0" fillId="0" borderId="6" xfId="1" applyFont="1" applyBorder="1"/>
    <xf numFmtId="43" fontId="4" fillId="0" borderId="6" xfId="1" applyFont="1" applyBorder="1"/>
    <xf numFmtId="0" fontId="5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11" xfId="0" applyBorder="1"/>
    <xf numFmtId="0" fontId="6" fillId="0" borderId="11" xfId="0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rightToLeft="1" tabSelected="1" topLeftCell="A7" workbookViewId="0">
      <selection activeCell="E31" sqref="E31"/>
    </sheetView>
  </sheetViews>
  <sheetFormatPr defaultRowHeight="15" x14ac:dyDescent="0.25"/>
  <cols>
    <col min="3" max="3" width="11.42578125" customWidth="1"/>
    <col min="4" max="4" width="29.5703125" customWidth="1"/>
    <col min="7" max="24" width="11.85546875" customWidth="1"/>
  </cols>
  <sheetData>
    <row r="1" spans="1:36" ht="23.25" x14ac:dyDescent="0.25">
      <c r="G1" s="23" t="s">
        <v>0</v>
      </c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 t="s">
        <v>22</v>
      </c>
      <c r="AF1" s="23"/>
      <c r="AG1" s="23"/>
      <c r="AH1" s="23"/>
      <c r="AI1" s="23"/>
      <c r="AJ1" s="23"/>
    </row>
    <row r="2" spans="1:36" ht="24" thickBot="1" x14ac:dyDescent="0.3">
      <c r="K2" s="22"/>
      <c r="L2" s="22"/>
      <c r="M2" s="22"/>
      <c r="N2" s="22"/>
      <c r="O2" s="22"/>
      <c r="P2" s="22"/>
      <c r="Q2" s="22"/>
      <c r="R2" s="22"/>
      <c r="S2" s="22"/>
      <c r="T2" s="22"/>
      <c r="U2" s="1" t="s">
        <v>16</v>
      </c>
      <c r="V2" s="1"/>
      <c r="W2" s="1"/>
      <c r="X2" s="1"/>
      <c r="Y2" s="1"/>
      <c r="Z2" s="1"/>
      <c r="AA2" s="1"/>
      <c r="AB2" s="1"/>
      <c r="AC2" s="1"/>
      <c r="AD2" s="1"/>
      <c r="AE2" s="1" t="s">
        <v>23</v>
      </c>
      <c r="AF2" s="1"/>
      <c r="AG2" s="1"/>
      <c r="AH2" s="1"/>
      <c r="AI2" s="1"/>
      <c r="AJ2" s="1"/>
    </row>
    <row r="3" spans="1:36" ht="23.25" customHeight="1" x14ac:dyDescent="0.35">
      <c r="A3" s="2" t="s">
        <v>1</v>
      </c>
      <c r="B3" s="3"/>
      <c r="C3" s="3"/>
      <c r="D3" s="3"/>
      <c r="E3" s="4" t="s">
        <v>2</v>
      </c>
      <c r="F3" s="5"/>
      <c r="G3" s="6" t="s">
        <v>3</v>
      </c>
      <c r="H3" s="6"/>
      <c r="I3" s="18" t="s">
        <v>12</v>
      </c>
      <c r="J3" s="18"/>
      <c r="K3" s="6" t="s">
        <v>5</v>
      </c>
      <c r="L3" s="6"/>
      <c r="M3" s="6" t="s">
        <v>13</v>
      </c>
      <c r="N3" s="6"/>
      <c r="O3" s="2" t="s">
        <v>14</v>
      </c>
      <c r="P3" s="3"/>
      <c r="Q3" s="3" t="s">
        <v>15</v>
      </c>
      <c r="R3" s="3"/>
      <c r="S3" s="21" t="s">
        <v>4</v>
      </c>
      <c r="T3" s="21"/>
      <c r="U3" s="3" t="s">
        <v>17</v>
      </c>
      <c r="V3" s="3"/>
      <c r="W3" s="3" t="s">
        <v>18</v>
      </c>
      <c r="X3" s="3"/>
      <c r="Y3" s="3" t="s">
        <v>19</v>
      </c>
      <c r="Z3" s="3"/>
      <c r="AA3" s="3" t="s">
        <v>20</v>
      </c>
      <c r="AB3" s="7"/>
      <c r="AC3" s="2" t="s">
        <v>21</v>
      </c>
      <c r="AD3" s="3"/>
      <c r="AE3" s="20" t="s">
        <v>24</v>
      </c>
      <c r="AF3" s="20"/>
      <c r="AG3" s="3" t="s">
        <v>25</v>
      </c>
      <c r="AH3" s="3"/>
      <c r="AI3" s="19" t="s">
        <v>26</v>
      </c>
      <c r="AJ3" s="19"/>
    </row>
    <row r="4" spans="1:36" ht="21" x14ac:dyDescent="0.25">
      <c r="A4" s="8" t="s">
        <v>6</v>
      </c>
      <c r="B4" s="8" t="s">
        <v>7</v>
      </c>
      <c r="C4" s="8" t="s">
        <v>8</v>
      </c>
      <c r="D4" s="24" t="s">
        <v>9</v>
      </c>
      <c r="E4" s="9" t="s">
        <v>10</v>
      </c>
      <c r="F4" s="10" t="s">
        <v>11</v>
      </c>
      <c r="G4" s="8" t="s">
        <v>10</v>
      </c>
      <c r="H4" s="11" t="s">
        <v>11</v>
      </c>
      <c r="I4" s="11" t="s">
        <v>10</v>
      </c>
      <c r="J4" s="11" t="s">
        <v>11</v>
      </c>
      <c r="K4" s="11" t="s">
        <v>10</v>
      </c>
      <c r="L4" s="11" t="s">
        <v>11</v>
      </c>
      <c r="M4" s="11" t="s">
        <v>10</v>
      </c>
      <c r="N4" s="11" t="s">
        <v>11</v>
      </c>
      <c r="O4" s="8" t="s">
        <v>10</v>
      </c>
      <c r="P4" s="11" t="s">
        <v>11</v>
      </c>
      <c r="Q4" s="8" t="s">
        <v>10</v>
      </c>
      <c r="R4" s="11" t="s">
        <v>11</v>
      </c>
      <c r="S4" s="8" t="s">
        <v>10</v>
      </c>
      <c r="T4" s="11" t="s">
        <v>11</v>
      </c>
      <c r="U4" s="8" t="s">
        <v>10</v>
      </c>
      <c r="V4" s="11" t="s">
        <v>11</v>
      </c>
      <c r="W4" s="8" t="s">
        <v>10</v>
      </c>
      <c r="X4" s="11" t="s">
        <v>11</v>
      </c>
      <c r="Y4" s="8" t="s">
        <v>10</v>
      </c>
      <c r="Z4" s="11" t="s">
        <v>11</v>
      </c>
      <c r="AA4" s="8" t="s">
        <v>10</v>
      </c>
      <c r="AB4" s="11" t="s">
        <v>11</v>
      </c>
      <c r="AC4" s="8" t="s">
        <v>10</v>
      </c>
      <c r="AD4" s="11" t="s">
        <v>11</v>
      </c>
      <c r="AE4" s="8" t="s">
        <v>10</v>
      </c>
      <c r="AF4" s="11" t="s">
        <v>11</v>
      </c>
      <c r="AG4" s="8" t="s">
        <v>10</v>
      </c>
      <c r="AH4" s="11" t="s">
        <v>11</v>
      </c>
      <c r="AI4" s="8" t="s">
        <v>10</v>
      </c>
      <c r="AJ4" s="11" t="s">
        <v>11</v>
      </c>
    </row>
    <row r="5" spans="1:36" x14ac:dyDescent="0.25">
      <c r="A5" s="12"/>
      <c r="B5" s="13" t="b">
        <f ca="1">IF(E5=F5,TRUE,"fouls")</f>
        <v>1</v>
      </c>
      <c r="C5" s="14"/>
      <c r="D5" s="15"/>
      <c r="E5" s="16">
        <f ca="1">SUMIF($E$4:$AJ$4,$E$4,G5:AJ5)</f>
        <v>0</v>
      </c>
      <c r="F5" s="16">
        <f ca="1">SUMIF($F$4:$AJ$4,$F$4,G5:AJ5)</f>
        <v>0</v>
      </c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</row>
    <row r="6" spans="1:36" x14ac:dyDescent="0.25">
      <c r="A6" s="12"/>
      <c r="B6" s="13" t="b">
        <f t="shared" ref="B6:B24" ca="1" si="0">IF(E6=F6,TRUE,"fouls")</f>
        <v>1</v>
      </c>
      <c r="C6" s="14"/>
      <c r="D6" s="15"/>
      <c r="E6" s="16">
        <f ca="1">SUMIF($E$4:$AJ$4,$E$4,G6:AJ6)</f>
        <v>0</v>
      </c>
      <c r="F6" s="16">
        <f ca="1">SUMIF($F$4:$AJ$4,$F$4,G6:AJ6)</f>
        <v>0</v>
      </c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x14ac:dyDescent="0.25">
      <c r="A7" s="12"/>
      <c r="B7" s="13" t="b">
        <f t="shared" ca="1" si="0"/>
        <v>1</v>
      </c>
      <c r="C7" s="14"/>
      <c r="D7" s="15"/>
      <c r="E7" s="16">
        <f ca="1">SUMIF($E$4:$AJ$4,$E$4,G7:AJ7)</f>
        <v>0</v>
      </c>
      <c r="F7" s="16">
        <f ca="1">SUMIF($F$4:$AJ$4,$F$4,G7:AJ7)</f>
        <v>0</v>
      </c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</row>
    <row r="8" spans="1:36" x14ac:dyDescent="0.25">
      <c r="A8" s="12"/>
      <c r="B8" s="13" t="b">
        <f t="shared" ca="1" si="0"/>
        <v>1</v>
      </c>
      <c r="C8" s="14"/>
      <c r="D8" s="15"/>
      <c r="E8" s="16">
        <f ca="1">SUMIF($E$4:$AJ$4,$E$4,G8:AJ8)</f>
        <v>0</v>
      </c>
      <c r="F8" s="16">
        <f ca="1">SUMIF($F$4:$AJ$4,$F$4,G8:AJ8)</f>
        <v>0</v>
      </c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</row>
    <row r="9" spans="1:36" x14ac:dyDescent="0.25">
      <c r="A9" s="12"/>
      <c r="B9" s="13" t="b">
        <f t="shared" ca="1" si="0"/>
        <v>1</v>
      </c>
      <c r="C9" s="14"/>
      <c r="D9" s="15"/>
      <c r="E9" s="16">
        <f ca="1">SUMIF($E$4:$AJ$4,$E$4,G9:AJ9)</f>
        <v>0</v>
      </c>
      <c r="F9" s="16">
        <f ca="1">SUMIF($F$4:$AJ$4,$F$4,G9:AJ9)</f>
        <v>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</row>
    <row r="10" spans="1:36" x14ac:dyDescent="0.25">
      <c r="A10" s="12"/>
      <c r="B10" s="13" t="b">
        <f t="shared" ca="1" si="0"/>
        <v>1</v>
      </c>
      <c r="C10" s="14"/>
      <c r="D10" s="15"/>
      <c r="E10" s="16">
        <f ca="1">SUMIF($E$4:$AJ$4,$E$4,G10:AJ10)</f>
        <v>0</v>
      </c>
      <c r="F10" s="16">
        <f ca="1">SUMIF($F$4:$AJ$4,$F$4,G10:AJ10)</f>
        <v>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</row>
    <row r="11" spans="1:36" x14ac:dyDescent="0.25">
      <c r="A11" s="12"/>
      <c r="B11" s="13" t="b">
        <f t="shared" ca="1" si="0"/>
        <v>1</v>
      </c>
      <c r="C11" s="14"/>
      <c r="D11" s="15"/>
      <c r="E11" s="16">
        <f ca="1">SUMIF($E$4:$AJ$4,$E$4,G11:AJ11)</f>
        <v>0</v>
      </c>
      <c r="F11" s="16">
        <f ca="1">SUMIF($F$4:$AJ$4,$F$4,G11:AJ11)</f>
        <v>0</v>
      </c>
      <c r="G11" s="16"/>
      <c r="H11" s="16"/>
      <c r="I11" s="16"/>
      <c r="J11" s="16"/>
      <c r="K11" s="16"/>
      <c r="L11" s="16"/>
      <c r="M11" s="16"/>
      <c r="N11" s="16"/>
      <c r="O11" s="16"/>
      <c r="P11" s="17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</row>
    <row r="12" spans="1:36" x14ac:dyDescent="0.25">
      <c r="A12" s="12"/>
      <c r="B12" s="13" t="b">
        <f t="shared" ca="1" si="0"/>
        <v>1</v>
      </c>
      <c r="C12" s="14"/>
      <c r="D12" s="15"/>
      <c r="E12" s="16">
        <f ca="1">SUMIF($E$4:$AJ$4,$E$4,G12:AJ12)</f>
        <v>0</v>
      </c>
      <c r="F12" s="16">
        <f ca="1">SUMIF($F$4:$AJ$4,$F$4,G12:AJ12)</f>
        <v>0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</row>
    <row r="13" spans="1:36" x14ac:dyDescent="0.25">
      <c r="A13" s="12"/>
      <c r="B13" s="13" t="b">
        <f t="shared" ca="1" si="0"/>
        <v>1</v>
      </c>
      <c r="C13" s="14"/>
      <c r="D13" s="15"/>
      <c r="E13" s="16">
        <f ca="1">SUMIF($E$4:$AJ$4,$E$4,G13:AJ13)</f>
        <v>0</v>
      </c>
      <c r="F13" s="16">
        <f ca="1">SUMIF($F$4:$AJ$4,$F$4,G13:AJ13)</f>
        <v>0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</row>
    <row r="14" spans="1:36" x14ac:dyDescent="0.25">
      <c r="A14" s="12"/>
      <c r="B14" s="13" t="b">
        <f t="shared" ca="1" si="0"/>
        <v>1</v>
      </c>
      <c r="C14" s="14"/>
      <c r="D14" s="15"/>
      <c r="E14" s="16">
        <f ca="1">SUMIF($E$4:$AJ$4,$E$4,G14:AJ14)</f>
        <v>0</v>
      </c>
      <c r="F14" s="16">
        <f ca="1">SUMIF($F$4:$AJ$4,$F$4,G14:AJ14)</f>
        <v>0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</row>
    <row r="15" spans="1:36" x14ac:dyDescent="0.25">
      <c r="A15" s="12"/>
      <c r="B15" s="13" t="b">
        <f t="shared" ca="1" si="0"/>
        <v>1</v>
      </c>
      <c r="C15" s="14"/>
      <c r="D15" s="15"/>
      <c r="E15" s="16">
        <f ca="1">SUMIF($E$4:$AJ$4,$E$4,G15:AJ15)</f>
        <v>0</v>
      </c>
      <c r="F15" s="16">
        <f ca="1">SUMIF($F$4:$AJ$4,$F$4,G15:AJ15)</f>
        <v>0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36" x14ac:dyDescent="0.25">
      <c r="A16" s="12"/>
      <c r="B16" s="13" t="b">
        <f t="shared" ca="1" si="0"/>
        <v>1</v>
      </c>
      <c r="C16" s="14"/>
      <c r="D16" s="15"/>
      <c r="E16" s="16">
        <f ca="1">SUMIF($E$4:$AJ$4,$E$4,G16:AJ16)</f>
        <v>0</v>
      </c>
      <c r="F16" s="16">
        <f ca="1">SUMIF($F$4:$AJ$4,$F$4,G16:AJ16)</f>
        <v>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36" x14ac:dyDescent="0.25">
      <c r="A17" s="12"/>
      <c r="B17" s="13" t="b">
        <f t="shared" ca="1" si="0"/>
        <v>1</v>
      </c>
      <c r="C17" s="14"/>
      <c r="D17" s="15"/>
      <c r="E17" s="16">
        <f ca="1">SUMIF($E$4:$AJ$4,$E$4,G17:AJ17)</f>
        <v>0</v>
      </c>
      <c r="F17" s="16">
        <f ca="1">SUMIF($F$4:$AJ$4,$F$4,G17:AJ17)</f>
        <v>0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36" x14ac:dyDescent="0.25">
      <c r="A18" s="12"/>
      <c r="B18" s="13" t="b">
        <f t="shared" ca="1" si="0"/>
        <v>1</v>
      </c>
      <c r="C18" s="14"/>
      <c r="D18" s="15"/>
      <c r="E18" s="16">
        <f ca="1">SUMIF($E$4:$AJ$4,$E$4,G18:AJ18)</f>
        <v>0</v>
      </c>
      <c r="F18" s="16">
        <f ca="1">SUMIF($F$4:$AJ$4,$F$4,G18:AJ18)</f>
        <v>0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36" x14ac:dyDescent="0.25">
      <c r="A19" s="12"/>
      <c r="B19" s="13" t="b">
        <f t="shared" ca="1" si="0"/>
        <v>1</v>
      </c>
      <c r="C19" s="14"/>
      <c r="D19" s="15"/>
      <c r="E19" s="16">
        <f ca="1">SUMIF($E$4:$AJ$4,$E$4,G19:AJ19)</f>
        <v>0</v>
      </c>
      <c r="F19" s="16">
        <f ca="1">SUMIF($F$4:$AJ$4,$F$4,G19:AJ19)</f>
        <v>0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36" x14ac:dyDescent="0.25">
      <c r="A20" s="12"/>
      <c r="B20" s="13" t="b">
        <f t="shared" ca="1" si="0"/>
        <v>1</v>
      </c>
      <c r="C20" s="14"/>
      <c r="D20" s="15"/>
      <c r="E20" s="16">
        <f ca="1">SUMIF($E$4:$AJ$4,$E$4,G20:AJ20)</f>
        <v>0</v>
      </c>
      <c r="F20" s="16">
        <f ca="1">SUMIF($F$4:$AJ$4,$F$4,G20:AJ20)</f>
        <v>0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</row>
    <row r="21" spans="1:36" x14ac:dyDescent="0.25">
      <c r="A21" s="12"/>
      <c r="B21" s="13" t="b">
        <f t="shared" ca="1" si="0"/>
        <v>1</v>
      </c>
      <c r="C21" s="14"/>
      <c r="D21" s="15"/>
      <c r="E21" s="16">
        <f ca="1">SUMIF($E$4:$AJ$4,$E$4,G21:AJ21)</f>
        <v>0</v>
      </c>
      <c r="F21" s="16">
        <f ca="1">SUMIF($F$4:$AJ$4,$F$4,G21:AJ21)</f>
        <v>0</v>
      </c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</row>
    <row r="22" spans="1:36" x14ac:dyDescent="0.25">
      <c r="A22" s="14"/>
      <c r="B22" s="13" t="b">
        <f t="shared" ca="1" si="0"/>
        <v>1</v>
      </c>
      <c r="C22" s="14"/>
      <c r="D22" s="15"/>
      <c r="E22" s="16">
        <f ca="1">SUMIF($E$4:$AJ$4,$E$4,G22:AJ22)</f>
        <v>0</v>
      </c>
      <c r="F22" s="16">
        <f ca="1">SUMIF($F$4:$AJ$4,$F$4,G22:AJ22)</f>
        <v>0</v>
      </c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  <row r="23" spans="1:36" x14ac:dyDescent="0.25">
      <c r="A23" s="14"/>
      <c r="B23" s="13" t="b">
        <f t="shared" ca="1" si="0"/>
        <v>1</v>
      </c>
      <c r="C23" s="14"/>
      <c r="D23" s="15"/>
      <c r="E23" s="16">
        <f ca="1">SUMIF($E$4:$AJ$4,$E$4,G23:AJ23)</f>
        <v>0</v>
      </c>
      <c r="F23" s="16">
        <f ca="1">SUMIF($F$4:$AJ$4,$F$4,G23:AJ23)</f>
        <v>0</v>
      </c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</row>
    <row r="24" spans="1:36" x14ac:dyDescent="0.25">
      <c r="A24" s="14"/>
      <c r="B24" s="13" t="b">
        <f t="shared" ca="1" si="0"/>
        <v>1</v>
      </c>
      <c r="C24" s="14"/>
      <c r="D24" s="15"/>
      <c r="E24" s="16">
        <f ca="1">SUMIF($E$4:$AJ$4,$E$4,G24:AJ24)</f>
        <v>0</v>
      </c>
      <c r="F24" s="16">
        <f ca="1">SUMIF($F$4:$AJ$4,$F$4,G24:AJ24)</f>
        <v>0</v>
      </c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</row>
    <row r="30" spans="1:36" ht="23.25" customHeight="1" x14ac:dyDescent="0.25">
      <c r="D30" s="25" t="s">
        <v>27</v>
      </c>
      <c r="E30" s="25" t="s">
        <v>32</v>
      </c>
    </row>
    <row r="31" spans="1:36" ht="18.75" x14ac:dyDescent="0.25">
      <c r="D31" s="27" t="s">
        <v>28</v>
      </c>
      <c r="E31" s="26"/>
    </row>
    <row r="32" spans="1:36" ht="18.75" x14ac:dyDescent="0.25">
      <c r="D32" s="27" t="s">
        <v>29</v>
      </c>
      <c r="E32" s="26"/>
    </row>
    <row r="33" spans="4:5" ht="18.75" x14ac:dyDescent="0.25">
      <c r="D33" s="27" t="s">
        <v>30</v>
      </c>
      <c r="E33" s="26"/>
    </row>
    <row r="34" spans="4:5" ht="18.75" x14ac:dyDescent="0.25">
      <c r="D34" s="27" t="s">
        <v>31</v>
      </c>
      <c r="E34" s="26"/>
    </row>
  </sheetData>
  <mergeCells count="21">
    <mergeCell ref="G1:AD1"/>
    <mergeCell ref="AE3:AF3"/>
    <mergeCell ref="AG3:AH3"/>
    <mergeCell ref="AI3:AJ3"/>
    <mergeCell ref="AE1:AJ1"/>
    <mergeCell ref="AE2:AJ2"/>
    <mergeCell ref="U2:AD2"/>
    <mergeCell ref="U3:V3"/>
    <mergeCell ref="W3:X3"/>
    <mergeCell ref="Y3:Z3"/>
    <mergeCell ref="AA3:AB3"/>
    <mergeCell ref="AC3:AD3"/>
    <mergeCell ref="M3:N3"/>
    <mergeCell ref="O3:P3"/>
    <mergeCell ref="S3:T3"/>
    <mergeCell ref="G3:H3"/>
    <mergeCell ref="I3:J3"/>
    <mergeCell ref="K3:L3"/>
    <mergeCell ref="A3:D3"/>
    <mergeCell ref="E3:F3"/>
    <mergeCell ref="Q3:R3"/>
  </mergeCells>
  <conditionalFormatting sqref="B2:B11 B21:B24">
    <cfRule type="cellIs" dxfId="3" priority="3" operator="equal">
      <formula>TRUE</formula>
    </cfRule>
    <cfRule type="cellIs" dxfId="2" priority="4" operator="equal">
      <formula>$B$5</formula>
    </cfRule>
  </conditionalFormatting>
  <conditionalFormatting sqref="B12:B20">
    <cfRule type="cellIs" dxfId="1" priority="1" operator="equal">
      <formula>TRUE</formula>
    </cfRule>
    <cfRule type="cellIs" dxfId="0" priority="2" operator="equal">
      <formula>$B$5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2023-05-06T19:17:20Z</dcterms:created>
  <dcterms:modified xsi:type="dcterms:W3CDTF">2023-05-06T19:52:31Z</dcterms:modified>
</cp:coreProperties>
</file>